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Общие рез" sheetId="1" r:id="rId1"/>
    <sheet name="выполн заданий" sheetId="2" r:id="rId2"/>
  </sheets>
  <definedNames/>
  <calcPr fullCalcOnLoad="1"/>
</workbook>
</file>

<file path=xl/sharedStrings.xml><?xml version="1.0" encoding="utf-8"?>
<sst xmlns="http://schemas.openxmlformats.org/spreadsheetml/2006/main" count="90" uniqueCount="55">
  <si>
    <t>Количество обучающихся по списку</t>
  </si>
  <si>
    <t>Неудовлетворительные результаты</t>
  </si>
  <si>
    <t>Отметки «4» и «5»</t>
  </si>
  <si>
    <t>Группа «риска»</t>
  </si>
  <si>
    <t>Кол-во</t>
  </si>
  <si>
    <t>%</t>
  </si>
  <si>
    <t>№</t>
  </si>
  <si>
    <t>Класс</t>
  </si>
  <si>
    <t>Территория</t>
  </si>
  <si>
    <t>ФИО учителя, специальность по диплому, образование, кв. кат.</t>
  </si>
  <si>
    <r>
      <t xml:space="preserve">Результаты контрольных срезов знаний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</si>
  <si>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Часть А</t>
  </si>
  <si>
    <t>Часть В</t>
  </si>
  <si>
    <t>А1</t>
  </si>
  <si>
    <t>А2</t>
  </si>
  <si>
    <t>А3</t>
  </si>
  <si>
    <t>А4</t>
  </si>
  <si>
    <t>А5</t>
  </si>
  <si>
    <t>А6</t>
  </si>
  <si>
    <t>А7</t>
  </si>
  <si>
    <t>В1</t>
  </si>
  <si>
    <t>В2</t>
  </si>
  <si>
    <t>В3</t>
  </si>
  <si>
    <t>В4</t>
  </si>
  <si>
    <t>В5</t>
  </si>
  <si>
    <t>В6</t>
  </si>
  <si>
    <t>1б</t>
  </si>
  <si>
    <t>А8</t>
  </si>
  <si>
    <t>А9</t>
  </si>
  <si>
    <t>А10</t>
  </si>
  <si>
    <t>Количество выпускников, выполнявших работу</t>
  </si>
  <si>
    <t>ИТОГО</t>
  </si>
  <si>
    <t>Количество обучающихся, выполнивших задания</t>
  </si>
  <si>
    <t>Название ОО</t>
  </si>
  <si>
    <t>(2014-2015 учебный год)</t>
  </si>
  <si>
    <t xml:space="preserve">*К отчету приложить не краткий анализ по типичным ошибкам, а полный анализ </t>
  </si>
  <si>
    <t>обучающихся 10 классов общеобразовательных организаций _____________________ района/города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</si>
  <si>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</si>
  <si>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</si>
  <si>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</si>
  <si>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</si>
  <si>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</si>
  <si>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</si>
  <si>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</si>
  <si>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</si>
  <si>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</si>
  <si>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</si>
  <si>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</si>
  <si>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В7</t>
  </si>
  <si>
    <t>В8</t>
  </si>
  <si>
    <t>Руководитель ОО</t>
  </si>
  <si>
    <t>МБОУ "Европейский лицей" п. Пригородный</t>
  </si>
  <si>
    <t>10 с/э</t>
  </si>
  <si>
    <t>10 ф/м</t>
  </si>
  <si>
    <t>Верещагина Н.Г., учитель русского языка и литературы,ВК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</si>
</sst>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6.7109375" style="0" customWidth="1"/>
    <col min="2" max="2" width="18.00390625" style="0" customWidth="1"/>
    <col min="3" max="3" width="29.140625" style="0" customWidth="1"/>
    <col min="4" max="4" width="8.7109375" style="0" customWidth="1"/>
    <col min="5" max="6" width="15.7109375" style="0" customWidth="1"/>
    <col min="7" max="10" width="8.7109375" style="0" customWidth="1"/>
    <col min="11" max="11" width="37.00390625" style="0" customWidth="1"/>
    <col min="12" max="12" width="10.7109375" style="0" customWidth="1"/>
  </cols>
  <sheetData>
    <row r="1" spans="1:12" ht="33" customHeight="1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1.5" customHeight="1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>
      <c r="A3" s="38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48" customHeight="1">
      <c r="A4" s="30" t="s">
        <v>6</v>
      </c>
      <c r="B4" s="31" t="s">
        <v>8</v>
      </c>
      <c r="C4" s="30" t="s">
        <v>33</v>
      </c>
      <c r="D4" s="30" t="s">
        <v>7</v>
      </c>
      <c r="E4" s="30" t="s">
        <v>0</v>
      </c>
      <c r="F4" s="31" t="s">
        <v>30</v>
      </c>
      <c r="G4" s="30" t="s">
        <v>1</v>
      </c>
      <c r="H4" s="30"/>
      <c r="I4" s="30" t="s">
        <v>2</v>
      </c>
      <c r="J4" s="30"/>
      <c r="K4" s="30" t="s">
        <v>9</v>
      </c>
      <c r="L4" s="30" t="s">
        <v>3</v>
      </c>
    </row>
    <row r="5" spans="1:12" ht="31.5" customHeight="1">
      <c r="A5" s="30"/>
      <c r="B5" s="32"/>
      <c r="C5" s="30"/>
      <c r="D5" s="30"/>
      <c r="E5" s="30"/>
      <c r="F5" s="32"/>
      <c r="G5" s="15" t="s">
        <v>4</v>
      </c>
      <c r="H5" s="15" t="s">
        <v>5</v>
      </c>
      <c r="I5" s="15" t="s">
        <v>4</v>
      </c>
      <c r="J5" s="15" t="s">
        <v>5</v>
      </c>
      <c r="K5" s="30"/>
      <c r="L5" s="30"/>
    </row>
    <row r="6" spans="1:12" ht="15" customHeight="1">
      <c r="A6" s="16">
        <v>1</v>
      </c>
      <c r="B6" s="36"/>
      <c r="C6" s="57" t="s">
        <v>51</v>
      </c>
      <c r="D6" s="16" t="s">
        <v>52</v>
      </c>
      <c r="E6" s="16">
        <v>21</v>
      </c>
      <c r="F6" s="16">
        <v>20</v>
      </c>
      <c r="G6" s="16">
        <v>1</v>
      </c>
      <c r="H6" s="16">
        <v>5</v>
      </c>
      <c r="I6" s="16">
        <v>12</v>
      </c>
      <c r="J6" s="16">
        <v>60</v>
      </c>
      <c r="K6" s="59" t="s">
        <v>54</v>
      </c>
      <c r="L6" s="16"/>
    </row>
    <row r="7" spans="1:12" ht="15.75">
      <c r="A7" s="16">
        <v>2</v>
      </c>
      <c r="B7" s="37"/>
      <c r="C7" s="58"/>
      <c r="D7" s="16" t="s">
        <v>53</v>
      </c>
      <c r="E7" s="16">
        <v>13</v>
      </c>
      <c r="F7" s="16">
        <v>10</v>
      </c>
      <c r="G7" s="16">
        <v>0</v>
      </c>
      <c r="H7" s="16">
        <v>0</v>
      </c>
      <c r="I7" s="16">
        <v>6</v>
      </c>
      <c r="J7" s="16">
        <v>60</v>
      </c>
      <c r="K7" s="60"/>
      <c r="L7" s="16"/>
    </row>
    <row r="8" spans="1:12" ht="15.75">
      <c r="A8" s="16">
        <v>3</v>
      </c>
      <c r="B8" s="37"/>
      <c r="C8" s="56"/>
      <c r="D8" s="16"/>
      <c r="E8" s="16"/>
      <c r="F8" s="16"/>
      <c r="G8" s="16"/>
      <c r="H8" s="16"/>
      <c r="I8" s="16"/>
      <c r="J8" s="16"/>
      <c r="K8" s="16"/>
      <c r="L8" s="16"/>
    </row>
    <row r="9" spans="1:12" ht="15.75">
      <c r="A9" s="16">
        <v>4</v>
      </c>
      <c r="B9" s="37"/>
      <c r="C9" s="56"/>
      <c r="D9" s="16"/>
      <c r="E9" s="16"/>
      <c r="F9" s="16"/>
      <c r="G9" s="16"/>
      <c r="H9" s="16"/>
      <c r="I9" s="16"/>
      <c r="J9" s="16"/>
      <c r="K9" s="16"/>
      <c r="L9" s="16"/>
    </row>
    <row r="10" spans="1:12" ht="15.75">
      <c r="A10" s="16">
        <v>5</v>
      </c>
      <c r="B10" s="37"/>
      <c r="C10" s="5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.75">
      <c r="A11" s="16">
        <v>6</v>
      </c>
      <c r="B11" s="37"/>
      <c r="C11" s="5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.75">
      <c r="A12" s="16">
        <v>7</v>
      </c>
      <c r="B12" s="37"/>
      <c r="C12" s="5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.75">
      <c r="A13" s="16">
        <v>8</v>
      </c>
      <c r="B13" s="37"/>
      <c r="C13" s="5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.75">
      <c r="A14" s="16">
        <v>9</v>
      </c>
      <c r="B14" s="37"/>
      <c r="C14" s="5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.75">
      <c r="A15" s="16">
        <v>10</v>
      </c>
      <c r="B15" s="37"/>
      <c r="C15" s="5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.75">
      <c r="A16" s="16">
        <v>11</v>
      </c>
      <c r="B16" s="37"/>
      <c r="C16" s="5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.75">
      <c r="A17" s="16">
        <v>12</v>
      </c>
      <c r="B17" s="37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.75">
      <c r="A18" s="16">
        <v>13</v>
      </c>
      <c r="B18" s="37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.75">
      <c r="A19" s="16">
        <v>14</v>
      </c>
      <c r="B19" s="37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.75">
      <c r="A20" s="16">
        <v>15</v>
      </c>
      <c r="B20" s="37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.75">
      <c r="A21" s="16">
        <v>16</v>
      </c>
      <c r="B21" s="37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.75">
      <c r="A22" s="16">
        <v>17</v>
      </c>
      <c r="B22" s="37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.75">
      <c r="A23" s="16">
        <v>18</v>
      </c>
      <c r="B23" s="37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.75">
      <c r="A24" s="16">
        <v>19</v>
      </c>
      <c r="B24" s="37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.75">
      <c r="A25" s="16">
        <v>20</v>
      </c>
      <c r="B25" s="37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.75">
      <c r="A26" s="16">
        <v>21</v>
      </c>
      <c r="B26" s="37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.75">
      <c r="A27" s="16">
        <v>22</v>
      </c>
      <c r="B27" s="37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>
      <c r="A28" s="16">
        <v>23</v>
      </c>
      <c r="B28" s="37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.75">
      <c r="A29" s="16">
        <v>24</v>
      </c>
      <c r="B29" s="37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.75">
      <c r="A30" s="16">
        <v>25</v>
      </c>
      <c r="B30" s="37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.75">
      <c r="A31" s="16">
        <v>26</v>
      </c>
      <c r="B31" s="32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.75">
      <c r="A32" s="33" t="s">
        <v>31</v>
      </c>
      <c r="B32" s="34"/>
      <c r="C32" s="35"/>
      <c r="D32" s="17"/>
      <c r="E32" s="17">
        <f>SUM(E6:E31)</f>
        <v>34</v>
      </c>
      <c r="F32" s="17">
        <f>SUM(F6:F31)</f>
        <v>30</v>
      </c>
      <c r="G32" s="17">
        <f>SUM(G6:G31)</f>
        <v>1</v>
      </c>
      <c r="H32" s="17"/>
      <c r="I32" s="17">
        <f>SUM(I6:I31)</f>
        <v>18</v>
      </c>
      <c r="J32" s="17"/>
      <c r="K32" s="17"/>
      <c r="L32" s="17">
        <f>SUM(L6:L31)</f>
        <v>0</v>
      </c>
    </row>
    <row r="35" spans="1:19" ht="15">
      <c r="A35" s="2" t="s">
        <v>35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7" spans="1:18" ht="18.75">
      <c r="A37" s="7"/>
      <c r="B37" s="29" t="s">
        <v>50</v>
      </c>
      <c r="C37" s="7"/>
      <c r="D37" s="7"/>
      <c r="E37" s="7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5.75" customHeight="1">
      <c r="A39" s="13"/>
      <c r="B39" s="14"/>
      <c r="C39" s="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5.75" customHeight="1">
      <c r="A40" s="13"/>
      <c r="B40" s="14"/>
      <c r="C40" s="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5.75">
      <c r="A41" s="13"/>
      <c r="B41" s="14"/>
      <c r="C41" s="3"/>
      <c r="D41" s="9"/>
      <c r="E41" s="9"/>
      <c r="F41" s="9"/>
      <c r="G41" s="9"/>
      <c r="H41" s="9"/>
      <c r="I41" s="9"/>
      <c r="J41" s="9"/>
      <c r="K41" s="10"/>
      <c r="L41" s="9"/>
      <c r="M41" s="9"/>
      <c r="N41" s="9"/>
      <c r="O41" s="9"/>
      <c r="P41" s="9"/>
      <c r="Q41" s="9"/>
      <c r="R41" s="9"/>
    </row>
    <row r="42" spans="1:18" ht="15.75">
      <c r="A42" s="13"/>
      <c r="B42" s="14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5">
      <c r="A43" s="7"/>
      <c r="B43" s="7"/>
      <c r="C43" s="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</sheetData>
  <sheetProtection/>
  <mergeCells count="17">
    <mergeCell ref="K6:K7"/>
    <mergeCell ref="K4:K5"/>
    <mergeCell ref="A1:L1"/>
    <mergeCell ref="A2:L2"/>
    <mergeCell ref="A3:L3"/>
    <mergeCell ref="A4:A5"/>
    <mergeCell ref="C4:C5"/>
    <mergeCell ref="D4:D5"/>
    <mergeCell ref="E4:E5"/>
    <mergeCell ref="G4:H4"/>
    <mergeCell ref="I4:J4"/>
    <mergeCell ref="L4:L5"/>
    <mergeCell ref="B4:B5"/>
    <mergeCell ref="F4:F5"/>
    <mergeCell ref="A32:C32"/>
    <mergeCell ref="B6:B31"/>
    <mergeCell ref="C6:C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="78" zoomScaleNormal="78" zoomScalePageLayoutView="0" workbookViewId="0" topLeftCell="A1">
      <selection activeCell="S46" sqref="S46"/>
    </sheetView>
  </sheetViews>
  <sheetFormatPr defaultColWidth="9.140625" defaultRowHeight="15"/>
  <cols>
    <col min="1" max="1" width="6.140625" style="0" customWidth="1"/>
    <col min="2" max="2" width="16.28125" style="0" customWidth="1"/>
    <col min="3" max="3" width="28.421875" style="0" customWidth="1"/>
    <col min="4" max="4" width="8.421875" style="0" customWidth="1"/>
    <col min="5" max="5" width="7.8515625" style="0" customWidth="1"/>
    <col min="6" max="6" width="5.28125" style="0" customWidth="1"/>
    <col min="7" max="7" width="8.140625" style="0" customWidth="1"/>
    <col min="8" max="8" width="7.57421875" style="0" customWidth="1"/>
    <col min="9" max="9" width="7.421875" style="0" customWidth="1"/>
    <col min="10" max="10" width="7.7109375" style="0" customWidth="1"/>
    <col min="11" max="11" width="6.8515625" style="0" customWidth="1"/>
    <col min="12" max="12" width="5.7109375" style="0" customWidth="1"/>
    <col min="13" max="13" width="7.57421875" style="0" customWidth="1"/>
    <col min="14" max="14" width="7.421875" style="0" customWidth="1"/>
    <col min="15" max="15" width="7.28125" style="0" customWidth="1"/>
    <col min="16" max="16" width="7.421875" style="0" customWidth="1"/>
    <col min="17" max="17" width="7.28125" style="0" customWidth="1"/>
    <col min="18" max="18" width="7.421875" style="0" customWidth="1"/>
    <col min="19" max="19" width="7.140625" style="0" customWidth="1"/>
    <col min="20" max="20" width="7.421875" style="0" customWidth="1"/>
    <col min="21" max="23" width="7.7109375" style="0" customWidth="1"/>
    <col min="24" max="24" width="7.8515625" style="0" customWidth="1"/>
    <col min="25" max="25" width="7.421875" style="0" customWidth="1"/>
    <col min="26" max="26" width="7.8515625" style="0" customWidth="1"/>
    <col min="27" max="27" width="7.421875" style="0" customWidth="1"/>
    <col min="28" max="28" width="7.28125" style="0" customWidth="1"/>
    <col min="29" max="31" width="7.7109375" style="0" customWidth="1"/>
    <col min="32" max="32" width="7.8515625" style="0" customWidth="1"/>
  </cols>
  <sheetData>
    <row r="1" spans="1:32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 t="s">
        <v>32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15.75" customHeight="1">
      <c r="A3" s="45" t="s">
        <v>6</v>
      </c>
      <c r="B3" s="45" t="s">
        <v>8</v>
      </c>
      <c r="C3" s="31" t="s">
        <v>33</v>
      </c>
      <c r="D3" s="50" t="s">
        <v>11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  <c r="Y3" s="39" t="s">
        <v>12</v>
      </c>
      <c r="Z3" s="39"/>
      <c r="AA3" s="39"/>
      <c r="AB3" s="39"/>
      <c r="AC3" s="39"/>
      <c r="AD3" s="39"/>
      <c r="AE3" s="39"/>
      <c r="AF3" s="39"/>
    </row>
    <row r="4" spans="1:32" ht="15.75" customHeight="1">
      <c r="A4" s="46"/>
      <c r="B4" s="46"/>
      <c r="C4" s="48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39"/>
      <c r="Z4" s="39"/>
      <c r="AA4" s="39"/>
      <c r="AB4" s="39"/>
      <c r="AC4" s="39"/>
      <c r="AD4" s="39"/>
      <c r="AE4" s="39"/>
      <c r="AF4" s="39"/>
    </row>
    <row r="5" spans="1:32" ht="15.75">
      <c r="A5" s="46"/>
      <c r="B5" s="46"/>
      <c r="C5" s="48"/>
      <c r="D5" s="26" t="s">
        <v>13</v>
      </c>
      <c r="E5" s="26" t="s">
        <v>14</v>
      </c>
      <c r="F5" s="26" t="s">
        <v>15</v>
      </c>
      <c r="G5" s="26" t="s">
        <v>16</v>
      </c>
      <c r="H5" s="26" t="s">
        <v>17</v>
      </c>
      <c r="I5" s="26" t="s">
        <v>18</v>
      </c>
      <c r="J5" s="26" t="s">
        <v>19</v>
      </c>
      <c r="K5" s="26" t="s">
        <v>27</v>
      </c>
      <c r="L5" s="26" t="s">
        <v>28</v>
      </c>
      <c r="M5" s="26" t="s">
        <v>29</v>
      </c>
      <c r="N5" s="4" t="s">
        <v>37</v>
      </c>
      <c r="O5" s="5" t="s">
        <v>38</v>
      </c>
      <c r="P5" s="5" t="s">
        <v>39</v>
      </c>
      <c r="Q5" s="5" t="s">
        <v>40</v>
      </c>
      <c r="R5" s="5" t="s">
        <v>41</v>
      </c>
      <c r="S5" s="5" t="s">
        <v>42</v>
      </c>
      <c r="T5" s="5" t="s">
        <v>43</v>
      </c>
      <c r="U5" s="5" t="s">
        <v>44</v>
      </c>
      <c r="V5" s="5" t="s">
        <v>45</v>
      </c>
      <c r="W5" s="5" t="s">
        <v>46</v>
      </c>
      <c r="X5" s="5" t="s">
        <v>47</v>
      </c>
      <c r="Y5" s="6" t="s">
        <v>20</v>
      </c>
      <c r="Z5" s="5" t="s">
        <v>21</v>
      </c>
      <c r="AA5" s="5" t="s">
        <v>22</v>
      </c>
      <c r="AB5" s="5" t="s">
        <v>23</v>
      </c>
      <c r="AC5" s="5" t="s">
        <v>24</v>
      </c>
      <c r="AD5" s="5" t="s">
        <v>25</v>
      </c>
      <c r="AE5" s="5" t="s">
        <v>48</v>
      </c>
      <c r="AF5" s="5" t="s">
        <v>49</v>
      </c>
    </row>
    <row r="6" spans="1:32" ht="15.75">
      <c r="A6" s="47"/>
      <c r="B6" s="47"/>
      <c r="C6" s="49"/>
      <c r="D6" s="26" t="s">
        <v>26</v>
      </c>
      <c r="E6" s="26" t="s">
        <v>26</v>
      </c>
      <c r="F6" s="26" t="s">
        <v>26</v>
      </c>
      <c r="G6" s="26" t="s">
        <v>26</v>
      </c>
      <c r="H6" s="26" t="s">
        <v>26</v>
      </c>
      <c r="I6" s="26" t="s">
        <v>26</v>
      </c>
      <c r="J6" s="26" t="s">
        <v>26</v>
      </c>
      <c r="K6" s="26" t="s">
        <v>26</v>
      </c>
      <c r="L6" s="26" t="s">
        <v>26</v>
      </c>
      <c r="M6" s="26" t="s">
        <v>26</v>
      </c>
      <c r="N6" s="20" t="s">
        <v>26</v>
      </c>
      <c r="O6" s="21" t="s">
        <v>26</v>
      </c>
      <c r="P6" s="21" t="s">
        <v>26</v>
      </c>
      <c r="Q6" s="21" t="s">
        <v>26</v>
      </c>
      <c r="R6" s="21" t="s">
        <v>26</v>
      </c>
      <c r="S6" s="21" t="s">
        <v>26</v>
      </c>
      <c r="T6" s="21" t="s">
        <v>26</v>
      </c>
      <c r="U6" s="21" t="s">
        <v>26</v>
      </c>
      <c r="V6" s="21" t="s">
        <v>26</v>
      </c>
      <c r="W6" s="21" t="s">
        <v>26</v>
      </c>
      <c r="X6" s="21" t="s">
        <v>26</v>
      </c>
      <c r="Y6" s="21" t="s">
        <v>26</v>
      </c>
      <c r="Z6" s="21" t="s">
        <v>26</v>
      </c>
      <c r="AA6" s="21" t="s">
        <v>26</v>
      </c>
      <c r="AB6" s="21" t="s">
        <v>26</v>
      </c>
      <c r="AC6" s="21" t="s">
        <v>26</v>
      </c>
      <c r="AD6" s="21" t="s">
        <v>26</v>
      </c>
      <c r="AE6" s="21" t="s">
        <v>26</v>
      </c>
      <c r="AF6" s="21" t="s">
        <v>26</v>
      </c>
    </row>
    <row r="7" spans="1:32" ht="31.5">
      <c r="A7" s="22">
        <v>1</v>
      </c>
      <c r="B7" s="36"/>
      <c r="C7" s="16" t="s">
        <v>51</v>
      </c>
      <c r="D7" s="22">
        <v>25</v>
      </c>
      <c r="E7" s="22">
        <v>27</v>
      </c>
      <c r="F7" s="22">
        <v>30</v>
      </c>
      <c r="G7" s="22">
        <v>29</v>
      </c>
      <c r="H7" s="22">
        <v>21</v>
      </c>
      <c r="I7" s="22">
        <v>28</v>
      </c>
      <c r="J7" s="22">
        <v>30</v>
      </c>
      <c r="K7" s="22">
        <v>21</v>
      </c>
      <c r="L7" s="22">
        <v>22</v>
      </c>
      <c r="M7" s="22">
        <v>26</v>
      </c>
      <c r="N7" s="1">
        <v>24</v>
      </c>
      <c r="O7" s="1">
        <v>24</v>
      </c>
      <c r="P7" s="1">
        <v>27</v>
      </c>
      <c r="Q7" s="1">
        <v>21</v>
      </c>
      <c r="R7" s="1">
        <v>27</v>
      </c>
      <c r="S7" s="1">
        <v>30</v>
      </c>
      <c r="T7" s="1">
        <v>19</v>
      </c>
      <c r="U7" s="1">
        <v>29</v>
      </c>
      <c r="V7" s="1">
        <v>22</v>
      </c>
      <c r="W7" s="1">
        <v>21</v>
      </c>
      <c r="X7" s="1">
        <v>30</v>
      </c>
      <c r="Y7" s="1">
        <v>19</v>
      </c>
      <c r="Z7" s="1">
        <v>21</v>
      </c>
      <c r="AA7" s="1">
        <v>22</v>
      </c>
      <c r="AB7" s="1">
        <v>22</v>
      </c>
      <c r="AC7" s="1">
        <v>20</v>
      </c>
      <c r="AD7" s="1">
        <v>25</v>
      </c>
      <c r="AE7" s="1">
        <v>25</v>
      </c>
      <c r="AF7" s="1">
        <v>26</v>
      </c>
    </row>
    <row r="8" spans="1:32" ht="15.75">
      <c r="A8" s="22">
        <v>2</v>
      </c>
      <c r="B8" s="4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15.75">
      <c r="A9" s="22">
        <v>3</v>
      </c>
      <c r="B9" s="4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15.75">
      <c r="A10" s="22">
        <v>4</v>
      </c>
      <c r="B10" s="4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15.75">
      <c r="A11" s="22">
        <v>5</v>
      </c>
      <c r="B11" s="4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>
      <c r="A12" s="22">
        <v>6</v>
      </c>
      <c r="B12" s="4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>
      <c r="A13" s="23">
        <v>7</v>
      </c>
      <c r="B13" s="4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5.75">
      <c r="A14" s="23">
        <v>8</v>
      </c>
      <c r="B14" s="4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5.75">
      <c r="A15" s="23">
        <v>9</v>
      </c>
      <c r="B15" s="43"/>
      <c r="C15" s="16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ht="15.75">
      <c r="A16" s="23">
        <v>10</v>
      </c>
      <c r="B16" s="43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5.75">
      <c r="A17" s="23">
        <v>11</v>
      </c>
      <c r="B17" s="4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15.75">
      <c r="A18" s="23">
        <v>12</v>
      </c>
      <c r="B18" s="4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15.75">
      <c r="A19" s="23">
        <v>13</v>
      </c>
      <c r="B19" s="4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15.75">
      <c r="A20" s="23">
        <v>14</v>
      </c>
      <c r="B20" s="4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5.75">
      <c r="A21" s="23">
        <v>15</v>
      </c>
      <c r="B21" s="4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15.75">
      <c r="A22" s="23">
        <v>16</v>
      </c>
      <c r="B22" s="4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15.75">
      <c r="A23" s="23">
        <v>17</v>
      </c>
      <c r="B23" s="4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15.75">
      <c r="A24" s="23">
        <v>18</v>
      </c>
      <c r="B24" s="4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5.75">
      <c r="A25" s="23">
        <v>19</v>
      </c>
      <c r="B25" s="4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15.75">
      <c r="A26" s="23">
        <v>20</v>
      </c>
      <c r="B26" s="4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5.75">
      <c r="A27" s="23">
        <v>21</v>
      </c>
      <c r="B27" s="4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15.75">
      <c r="A28" s="40" t="s">
        <v>31</v>
      </c>
      <c r="B28" s="41"/>
      <c r="C28" s="42"/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f aca="true" t="shared" si="0" ref="T28:AF28">SUM(T7:T27)</f>
        <v>19</v>
      </c>
      <c r="U28" s="25">
        <f t="shared" si="0"/>
        <v>29</v>
      </c>
      <c r="V28" s="25">
        <f t="shared" si="0"/>
        <v>22</v>
      </c>
      <c r="W28" s="25">
        <v>0</v>
      </c>
      <c r="X28" s="25">
        <f t="shared" si="0"/>
        <v>30</v>
      </c>
      <c r="Y28" s="25">
        <f t="shared" si="0"/>
        <v>19</v>
      </c>
      <c r="Z28" s="25">
        <f t="shared" si="0"/>
        <v>21</v>
      </c>
      <c r="AA28" s="25">
        <f t="shared" si="0"/>
        <v>22</v>
      </c>
      <c r="AB28" s="25">
        <f t="shared" si="0"/>
        <v>22</v>
      </c>
      <c r="AC28" s="25">
        <f t="shared" si="0"/>
        <v>20</v>
      </c>
      <c r="AD28" s="25">
        <v>0</v>
      </c>
      <c r="AE28" s="25">
        <v>0</v>
      </c>
      <c r="AF28" s="25">
        <f t="shared" si="0"/>
        <v>26</v>
      </c>
    </row>
  </sheetData>
  <sheetProtection/>
  <mergeCells count="7">
    <mergeCell ref="Y3:AF4"/>
    <mergeCell ref="A28:C28"/>
    <mergeCell ref="B7:B27"/>
    <mergeCell ref="A3:A6"/>
    <mergeCell ref="B3:B6"/>
    <mergeCell ref="C3:C6"/>
    <mergeCell ref="D3:X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2014-09-11T07:01:34Z</dcterms:modified>
  <cp:category/>
  <cp:version/>
  <cp:contentType/>
  <cp:contentStatus/>
</cp:coreProperties>
</file>